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Dysk lokalny E\SzP 7\"/>
    </mc:Choice>
  </mc:AlternateContent>
  <xr:revisionPtr revIDLastSave="0" documentId="13_ncr:1_{799C2F25-C3DD-497F-B941-4018F1AAFC4C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plac zabaw - SzP Nr 7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8" l="1"/>
  <c r="F7" i="18"/>
  <c r="E7" i="18"/>
  <c r="F6" i="18"/>
  <c r="E6" i="18"/>
  <c r="F5" i="18"/>
  <c r="F9" i="18" l="1"/>
  <c r="E5" i="18"/>
  <c r="E9" i="18" s="1"/>
</calcChain>
</file>

<file path=xl/sharedStrings.xml><?xml version="1.0" encoding="utf-8"?>
<sst xmlns="http://schemas.openxmlformats.org/spreadsheetml/2006/main" count="18" uniqueCount="18">
  <si>
    <t>Lp.</t>
  </si>
  <si>
    <t>1.</t>
  </si>
  <si>
    <t>2.</t>
  </si>
  <si>
    <t>cena jednostkowa NETTO</t>
  </si>
  <si>
    <t>vat
%</t>
  </si>
  <si>
    <t>vat
PLN</t>
  </si>
  <si>
    <t>ŁĄCZNA
WARTOŚĆ BRUTTO</t>
  </si>
  <si>
    <t>Opis</t>
  </si>
  <si>
    <t>SUMA:</t>
  </si>
  <si>
    <t>należy przenieść do formularza ofertowego</t>
  </si>
  <si>
    <t>xxx</t>
  </si>
  <si>
    <t>zsumowaną wartość brutto</t>
  </si>
  <si>
    <t>3.</t>
  </si>
  <si>
    <t>sygn.: SP7.26.1.2026</t>
  </si>
  <si>
    <r>
      <t xml:space="preserve">patrz: OPZ - pkt 4 a) tiret 5): </t>
    </r>
    <r>
      <rPr>
        <b/>
        <sz val="12"/>
        <rFont val="Garamond"/>
        <family val="1"/>
        <charset val="238"/>
      </rPr>
      <t xml:space="preserve">karuzela tarczowa </t>
    </r>
    <r>
      <rPr>
        <sz val="12"/>
        <rFont val="Garamond"/>
        <family val="1"/>
        <charset val="238"/>
      </rPr>
      <t xml:space="preserve">- </t>
    </r>
    <r>
      <rPr>
        <b/>
        <sz val="12"/>
        <color rgb="FFFF0000"/>
        <rFont val="Garamond"/>
        <family val="1"/>
        <charset val="238"/>
      </rPr>
      <t>jako prawo opcji</t>
    </r>
  </si>
  <si>
    <r>
      <t xml:space="preserve">patrz: OPZ - pkt 4 a) tiret 4): </t>
    </r>
    <r>
      <rPr>
        <b/>
        <sz val="12"/>
        <rFont val="Garamond"/>
        <family val="1"/>
        <charset val="238"/>
      </rPr>
      <t xml:space="preserve">bujak podwójny </t>
    </r>
    <r>
      <rPr>
        <sz val="12"/>
        <rFont val="Garamond"/>
        <family val="1"/>
        <charset val="238"/>
      </rPr>
      <t xml:space="preserve">- </t>
    </r>
    <r>
      <rPr>
        <b/>
        <sz val="12"/>
        <color rgb="FFFF0000"/>
        <rFont val="Garamond"/>
        <family val="1"/>
        <charset val="238"/>
      </rPr>
      <t>jako prawo opcji</t>
    </r>
  </si>
  <si>
    <t>Zamówienie podstawowe - zakres rzeczowy przedmiotu zamówienia wskazany w załączniku nr 4 do SWZ pn.: "Opis przedmiotu zamówienia" z wyłączeniem: poniższego sprzętu - objętego prawem opcji</t>
  </si>
  <si>
    <t>Budowa nowoczesnego placu zabaw przy Szkole Podstawowej Nr 7 im. Hugona Kołłątaja w Białymstoku - w formule „zaprojektuj i wybuduj”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</si>
</sst>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6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0"/>
      <name val="Garamond"/>
      <family val="1"/>
      <charset val="238"/>
    </font>
    <font>
      <b/>
      <sz val="8"/>
      <name val="Garamond"/>
      <family val="1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5" tint="-0.249977111117893"/>
      <name val="Czcionka tekstu podstawowego"/>
      <family val="2"/>
      <charset val="238"/>
    </font>
    <font>
      <sz val="9"/>
      <color rgb="FF000000"/>
      <name val="Arial"/>
      <family val="2"/>
      <charset val="238"/>
    </font>
    <font>
      <b/>
      <i/>
      <sz val="9"/>
      <name val="Czcionka tekstu podstawowego"/>
      <charset val="238"/>
    </font>
    <font>
      <b/>
      <sz val="12"/>
      <name val="Cambria"/>
      <family val="1"/>
      <charset val="238"/>
      <scheme val="major"/>
    </font>
    <font>
      <sz val="12"/>
      <name val="Garamond"/>
      <family val="1"/>
      <charset val="238"/>
    </font>
    <font>
      <b/>
      <sz val="12"/>
      <color rgb="FFFF0000"/>
      <name val="Garamond"/>
      <family val="1"/>
      <charset val="238"/>
    </font>
    <font>
      <sz val="11"/>
      <color rgb="FFFF0000"/>
      <name val="Czcionka tekstu podstawowego"/>
      <family val="2"/>
      <charset val="238"/>
    </font>
    <font>
      <b/>
      <sz val="12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4" borderId="0">
      <alignment horizontal="left" vertical="center"/>
    </xf>
  </cellStyleXfs>
  <cellXfs count="30">
    <xf numFmtId="0" fontId="0" fillId="0" borderId="0" xfId="0"/>
    <xf numFmtId="0" fontId="4" fillId="0" borderId="0" xfId="0" applyFont="1" applyAlignment="1" applyProtection="1">
      <alignment horizontal="center" vertical="center" wrapText="1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9" fontId="4" fillId="0" borderId="0" xfId="1" applyFont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16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9" fontId="4" fillId="2" borderId="3" xfId="1" applyFont="1" applyFill="1" applyBorder="1" applyAlignment="1" applyProtection="1">
      <alignment horizontal="center" vertical="center" wrapText="1"/>
      <protection hidden="1"/>
    </xf>
    <xf numFmtId="44" fontId="4" fillId="2" borderId="4" xfId="2" applyFont="1" applyFill="1" applyBorder="1" applyAlignment="1" applyProtection="1">
      <alignment horizontal="center" vertical="center" wrapText="1"/>
      <protection hidden="1"/>
    </xf>
    <xf numFmtId="16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right" vertical="center"/>
      <protection locked="0" hidden="1"/>
    </xf>
    <xf numFmtId="9" fontId="4" fillId="0" borderId="1" xfId="1" applyFont="1" applyBorder="1" applyAlignment="1" applyProtection="1">
      <alignment horizontal="center" vertical="center"/>
      <protection locked="0" hidden="1"/>
    </xf>
    <xf numFmtId="44" fontId="4" fillId="2" borderId="1" xfId="2" applyFont="1" applyFill="1" applyBorder="1" applyAlignment="1" applyProtection="1">
      <alignment horizontal="right" vertical="center"/>
      <protection hidden="1"/>
    </xf>
    <xf numFmtId="0" fontId="12" fillId="2" borderId="1" xfId="0" applyFont="1" applyFill="1" applyBorder="1" applyAlignment="1" applyProtection="1">
      <alignment vertical="top" wrapText="1"/>
      <protection hidden="1"/>
    </xf>
    <xf numFmtId="164" fontId="5" fillId="2" borderId="10" xfId="0" applyNumberFormat="1" applyFont="1" applyFill="1" applyBorder="1" applyAlignment="1" applyProtection="1">
      <alignment horizontal="right" vertical="center"/>
      <protection hidden="1"/>
    </xf>
    <xf numFmtId="164" fontId="14" fillId="0" borderId="0" xfId="0" applyNumberFormat="1" applyFont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164" fontId="5" fillId="0" borderId="10" xfId="0" applyNumberFormat="1" applyFont="1" applyBorder="1" applyAlignment="1" applyProtection="1">
      <alignment horizontal="right" vertical="center"/>
      <protection hidden="1"/>
    </xf>
    <xf numFmtId="44" fontId="5" fillId="0" borderId="0" xfId="2" applyFont="1" applyFill="1" applyBorder="1" applyAlignment="1" applyProtection="1">
      <alignment horizontal="right" vertical="center"/>
      <protection hidden="1"/>
    </xf>
    <xf numFmtId="164" fontId="14" fillId="0" borderId="0" xfId="0" applyNumberFormat="1" applyFont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1" fillId="0" borderId="8" xfId="0" applyFont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 applyProtection="1">
      <alignment horizontal="center" vertical="center"/>
      <protection hidden="1"/>
    </xf>
    <xf numFmtId="0" fontId="2" fillId="3" borderId="7" xfId="0" applyFont="1" applyFill="1" applyBorder="1" applyAlignment="1" applyProtection="1">
      <alignment horizontal="center" vertical="center"/>
      <protection hidden="1"/>
    </xf>
  </cellXfs>
  <cellStyles count="4">
    <cellStyle name="Normalny" xfId="0" builtinId="0"/>
    <cellStyle name="Procentowy" xfId="1" builtinId="5"/>
    <cellStyle name="S4" xfId="3" xr:uid="{00000000-0005-0000-0000-000002000000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tabSelected="1" zoomScale="80" zoomScaleNormal="80" workbookViewId="0">
      <selection activeCell="E13" sqref="E13"/>
    </sheetView>
  </sheetViews>
  <sheetFormatPr defaultRowHeight="13.8"/>
  <cols>
    <col min="1" max="1" width="5.19921875" style="5" customWidth="1"/>
    <col min="2" max="2" width="66.296875" style="4" customWidth="1"/>
    <col min="3" max="3" width="19.69921875" style="2" customWidth="1"/>
    <col min="4" max="4" width="10" style="3" customWidth="1"/>
    <col min="5" max="5" width="13.3984375" style="4" bestFit="1" customWidth="1"/>
    <col min="6" max="6" width="18.796875" style="2" customWidth="1"/>
    <col min="7" max="234" width="9" style="4"/>
    <col min="235" max="235" width="5.19921875" style="4" customWidth="1"/>
    <col min="236" max="236" width="29.5" style="4" customWidth="1"/>
    <col min="237" max="490" width="9" style="4"/>
    <col min="491" max="491" width="5.19921875" style="4" customWidth="1"/>
    <col min="492" max="492" width="29.5" style="4" customWidth="1"/>
    <col min="493" max="746" width="9" style="4"/>
    <col min="747" max="747" width="5.19921875" style="4" customWidth="1"/>
    <col min="748" max="748" width="29.5" style="4" customWidth="1"/>
    <col min="749" max="1002" width="9" style="4"/>
    <col min="1003" max="1003" width="5.19921875" style="4" customWidth="1"/>
    <col min="1004" max="1004" width="29.5" style="4" customWidth="1"/>
    <col min="1005" max="1258" width="9" style="4"/>
    <col min="1259" max="1259" width="5.19921875" style="4" customWidth="1"/>
    <col min="1260" max="1260" width="29.5" style="4" customWidth="1"/>
    <col min="1261" max="1514" width="9" style="4"/>
    <col min="1515" max="1515" width="5.19921875" style="4" customWidth="1"/>
    <col min="1516" max="1516" width="29.5" style="4" customWidth="1"/>
    <col min="1517" max="1770" width="9" style="4"/>
    <col min="1771" max="1771" width="5.19921875" style="4" customWidth="1"/>
    <col min="1772" max="1772" width="29.5" style="4" customWidth="1"/>
    <col min="1773" max="2026" width="9" style="4"/>
    <col min="2027" max="2027" width="5.19921875" style="4" customWidth="1"/>
    <col min="2028" max="2028" width="29.5" style="4" customWidth="1"/>
    <col min="2029" max="2282" width="9" style="4"/>
    <col min="2283" max="2283" width="5.19921875" style="4" customWidth="1"/>
    <col min="2284" max="2284" width="29.5" style="4" customWidth="1"/>
    <col min="2285" max="2538" width="9" style="4"/>
    <col min="2539" max="2539" width="5.19921875" style="4" customWidth="1"/>
    <col min="2540" max="2540" width="29.5" style="4" customWidth="1"/>
    <col min="2541" max="2794" width="9" style="4"/>
    <col min="2795" max="2795" width="5.19921875" style="4" customWidth="1"/>
    <col min="2796" max="2796" width="29.5" style="4" customWidth="1"/>
    <col min="2797" max="3050" width="9" style="4"/>
    <col min="3051" max="3051" width="5.19921875" style="4" customWidth="1"/>
    <col min="3052" max="3052" width="29.5" style="4" customWidth="1"/>
    <col min="3053" max="3306" width="9" style="4"/>
    <col min="3307" max="3307" width="5.19921875" style="4" customWidth="1"/>
    <col min="3308" max="3308" width="29.5" style="4" customWidth="1"/>
    <col min="3309" max="3562" width="9" style="4"/>
    <col min="3563" max="3563" width="5.19921875" style="4" customWidth="1"/>
    <col min="3564" max="3564" width="29.5" style="4" customWidth="1"/>
    <col min="3565" max="3818" width="9" style="4"/>
    <col min="3819" max="3819" width="5.19921875" style="4" customWidth="1"/>
    <col min="3820" max="3820" width="29.5" style="4" customWidth="1"/>
    <col min="3821" max="4074" width="9" style="4"/>
    <col min="4075" max="4075" width="5.19921875" style="4" customWidth="1"/>
    <col min="4076" max="4076" width="29.5" style="4" customWidth="1"/>
    <col min="4077" max="4330" width="9" style="4"/>
    <col min="4331" max="4331" width="5.19921875" style="4" customWidth="1"/>
    <col min="4332" max="4332" width="29.5" style="4" customWidth="1"/>
    <col min="4333" max="4586" width="9" style="4"/>
    <col min="4587" max="4587" width="5.19921875" style="4" customWidth="1"/>
    <col min="4588" max="4588" width="29.5" style="4" customWidth="1"/>
    <col min="4589" max="4842" width="9" style="4"/>
    <col min="4843" max="4843" width="5.19921875" style="4" customWidth="1"/>
    <col min="4844" max="4844" width="29.5" style="4" customWidth="1"/>
    <col min="4845" max="5098" width="9" style="4"/>
    <col min="5099" max="5099" width="5.19921875" style="4" customWidth="1"/>
    <col min="5100" max="5100" width="29.5" style="4" customWidth="1"/>
    <col min="5101" max="5354" width="9" style="4"/>
    <col min="5355" max="5355" width="5.19921875" style="4" customWidth="1"/>
    <col min="5356" max="5356" width="29.5" style="4" customWidth="1"/>
    <col min="5357" max="5610" width="9" style="4"/>
    <col min="5611" max="5611" width="5.19921875" style="4" customWidth="1"/>
    <col min="5612" max="5612" width="29.5" style="4" customWidth="1"/>
    <col min="5613" max="5866" width="9" style="4"/>
    <col min="5867" max="5867" width="5.19921875" style="4" customWidth="1"/>
    <col min="5868" max="5868" width="29.5" style="4" customWidth="1"/>
    <col min="5869" max="6122" width="9" style="4"/>
    <col min="6123" max="6123" width="5.19921875" style="4" customWidth="1"/>
    <col min="6124" max="6124" width="29.5" style="4" customWidth="1"/>
    <col min="6125" max="6378" width="9" style="4"/>
    <col min="6379" max="6379" width="5.19921875" style="4" customWidth="1"/>
    <col min="6380" max="6380" width="29.5" style="4" customWidth="1"/>
    <col min="6381" max="6634" width="9" style="4"/>
    <col min="6635" max="6635" width="5.19921875" style="4" customWidth="1"/>
    <col min="6636" max="6636" width="29.5" style="4" customWidth="1"/>
    <col min="6637" max="6890" width="9" style="4"/>
    <col min="6891" max="6891" width="5.19921875" style="4" customWidth="1"/>
    <col min="6892" max="6892" width="29.5" style="4" customWidth="1"/>
    <col min="6893" max="7146" width="9" style="4"/>
    <col min="7147" max="7147" width="5.19921875" style="4" customWidth="1"/>
    <col min="7148" max="7148" width="29.5" style="4" customWidth="1"/>
    <col min="7149" max="7402" width="9" style="4"/>
    <col min="7403" max="7403" width="5.19921875" style="4" customWidth="1"/>
    <col min="7404" max="7404" width="29.5" style="4" customWidth="1"/>
    <col min="7405" max="7658" width="9" style="4"/>
    <col min="7659" max="7659" width="5.19921875" style="4" customWidth="1"/>
    <col min="7660" max="7660" width="29.5" style="4" customWidth="1"/>
    <col min="7661" max="7914" width="9" style="4"/>
    <col min="7915" max="7915" width="5.19921875" style="4" customWidth="1"/>
    <col min="7916" max="7916" width="29.5" style="4" customWidth="1"/>
    <col min="7917" max="8170" width="9" style="4"/>
    <col min="8171" max="8171" width="5.19921875" style="4" customWidth="1"/>
    <col min="8172" max="8172" width="29.5" style="4" customWidth="1"/>
    <col min="8173" max="8426" width="9" style="4"/>
    <col min="8427" max="8427" width="5.19921875" style="4" customWidth="1"/>
    <col min="8428" max="8428" width="29.5" style="4" customWidth="1"/>
    <col min="8429" max="8682" width="9" style="4"/>
    <col min="8683" max="8683" width="5.19921875" style="4" customWidth="1"/>
    <col min="8684" max="8684" width="29.5" style="4" customWidth="1"/>
    <col min="8685" max="8938" width="9" style="4"/>
    <col min="8939" max="8939" width="5.19921875" style="4" customWidth="1"/>
    <col min="8940" max="8940" width="29.5" style="4" customWidth="1"/>
    <col min="8941" max="9194" width="9" style="4"/>
    <col min="9195" max="9195" width="5.19921875" style="4" customWidth="1"/>
    <col min="9196" max="9196" width="29.5" style="4" customWidth="1"/>
    <col min="9197" max="9450" width="9" style="4"/>
    <col min="9451" max="9451" width="5.19921875" style="4" customWidth="1"/>
    <col min="9452" max="9452" width="29.5" style="4" customWidth="1"/>
    <col min="9453" max="9706" width="9" style="4"/>
    <col min="9707" max="9707" width="5.19921875" style="4" customWidth="1"/>
    <col min="9708" max="9708" width="29.5" style="4" customWidth="1"/>
    <col min="9709" max="9962" width="9" style="4"/>
    <col min="9963" max="9963" width="5.19921875" style="4" customWidth="1"/>
    <col min="9964" max="9964" width="29.5" style="4" customWidth="1"/>
    <col min="9965" max="10218" width="9" style="4"/>
    <col min="10219" max="10219" width="5.19921875" style="4" customWidth="1"/>
    <col min="10220" max="10220" width="29.5" style="4" customWidth="1"/>
    <col min="10221" max="10474" width="9" style="4"/>
    <col min="10475" max="10475" width="5.19921875" style="4" customWidth="1"/>
    <col min="10476" max="10476" width="29.5" style="4" customWidth="1"/>
    <col min="10477" max="10730" width="9" style="4"/>
    <col min="10731" max="10731" width="5.19921875" style="4" customWidth="1"/>
    <col min="10732" max="10732" width="29.5" style="4" customWidth="1"/>
    <col min="10733" max="10986" width="9" style="4"/>
    <col min="10987" max="10987" width="5.19921875" style="4" customWidth="1"/>
    <col min="10988" max="10988" width="29.5" style="4" customWidth="1"/>
    <col min="10989" max="11242" width="9" style="4"/>
    <col min="11243" max="11243" width="5.19921875" style="4" customWidth="1"/>
    <col min="11244" max="11244" width="29.5" style="4" customWidth="1"/>
    <col min="11245" max="11498" width="9" style="4"/>
    <col min="11499" max="11499" width="5.19921875" style="4" customWidth="1"/>
    <col min="11500" max="11500" width="29.5" style="4" customWidth="1"/>
    <col min="11501" max="11754" width="9" style="4"/>
    <col min="11755" max="11755" width="5.19921875" style="4" customWidth="1"/>
    <col min="11756" max="11756" width="29.5" style="4" customWidth="1"/>
    <col min="11757" max="12010" width="9" style="4"/>
    <col min="12011" max="12011" width="5.19921875" style="4" customWidth="1"/>
    <col min="12012" max="12012" width="29.5" style="4" customWidth="1"/>
    <col min="12013" max="12266" width="9" style="4"/>
    <col min="12267" max="12267" width="5.19921875" style="4" customWidth="1"/>
    <col min="12268" max="12268" width="29.5" style="4" customWidth="1"/>
    <col min="12269" max="12522" width="9" style="4"/>
    <col min="12523" max="12523" width="5.19921875" style="4" customWidth="1"/>
    <col min="12524" max="12524" width="29.5" style="4" customWidth="1"/>
    <col min="12525" max="12778" width="9" style="4"/>
    <col min="12779" max="12779" width="5.19921875" style="4" customWidth="1"/>
    <col min="12780" max="12780" width="29.5" style="4" customWidth="1"/>
    <col min="12781" max="13034" width="9" style="4"/>
    <col min="13035" max="13035" width="5.19921875" style="4" customWidth="1"/>
    <col min="13036" max="13036" width="29.5" style="4" customWidth="1"/>
    <col min="13037" max="13290" width="9" style="4"/>
    <col min="13291" max="13291" width="5.19921875" style="4" customWidth="1"/>
    <col min="13292" max="13292" width="29.5" style="4" customWidth="1"/>
    <col min="13293" max="13546" width="9" style="4"/>
    <col min="13547" max="13547" width="5.19921875" style="4" customWidth="1"/>
    <col min="13548" max="13548" width="29.5" style="4" customWidth="1"/>
    <col min="13549" max="13802" width="9" style="4"/>
    <col min="13803" max="13803" width="5.19921875" style="4" customWidth="1"/>
    <col min="13804" max="13804" width="29.5" style="4" customWidth="1"/>
    <col min="13805" max="14058" width="9" style="4"/>
    <col min="14059" max="14059" width="5.19921875" style="4" customWidth="1"/>
    <col min="14060" max="14060" width="29.5" style="4" customWidth="1"/>
    <col min="14061" max="14314" width="9" style="4"/>
    <col min="14315" max="14315" width="5.19921875" style="4" customWidth="1"/>
    <col min="14316" max="14316" width="29.5" style="4" customWidth="1"/>
    <col min="14317" max="14570" width="9" style="4"/>
    <col min="14571" max="14571" width="5.19921875" style="4" customWidth="1"/>
    <col min="14572" max="14572" width="29.5" style="4" customWidth="1"/>
    <col min="14573" max="14826" width="9" style="4"/>
    <col min="14827" max="14827" width="5.19921875" style="4" customWidth="1"/>
    <col min="14828" max="14828" width="29.5" style="4" customWidth="1"/>
    <col min="14829" max="15082" width="9" style="4"/>
    <col min="15083" max="15083" width="5.19921875" style="4" customWidth="1"/>
    <col min="15084" max="15084" width="29.5" style="4" customWidth="1"/>
    <col min="15085" max="15338" width="9" style="4"/>
    <col min="15339" max="15339" width="5.19921875" style="4" customWidth="1"/>
    <col min="15340" max="15340" width="29.5" style="4" customWidth="1"/>
    <col min="15341" max="15594" width="9" style="4"/>
    <col min="15595" max="15595" width="5.19921875" style="4" customWidth="1"/>
    <col min="15596" max="15596" width="29.5" style="4" customWidth="1"/>
    <col min="15597" max="15850" width="9" style="4"/>
    <col min="15851" max="15851" width="5.19921875" style="4" customWidth="1"/>
    <col min="15852" max="15852" width="29.5" style="4" customWidth="1"/>
    <col min="15853" max="16106" width="9" style="4"/>
    <col min="16107" max="16107" width="5.19921875" style="4" customWidth="1"/>
    <col min="16108" max="16108" width="29.5" style="4" customWidth="1"/>
    <col min="16109" max="16378" width="9" style="4"/>
    <col min="16379" max="16384" width="8.69921875" style="4" customWidth="1"/>
  </cols>
  <sheetData>
    <row r="1" spans="1:6">
      <c r="A1" s="1"/>
      <c r="B1" s="21" t="s">
        <v>13</v>
      </c>
    </row>
    <row r="2" spans="1:6" ht="15.6" thickBot="1">
      <c r="A2" s="26" t="s">
        <v>17</v>
      </c>
      <c r="B2" s="27"/>
      <c r="C2" s="27"/>
      <c r="D2" s="27"/>
      <c r="E2" s="27"/>
      <c r="F2" s="27"/>
    </row>
    <row r="3" spans="1:6" ht="69" customHeight="1" thickBot="1">
      <c r="A3" s="6" t="s">
        <v>0</v>
      </c>
      <c r="B3" s="7" t="s">
        <v>7</v>
      </c>
      <c r="C3" s="8" t="s">
        <v>3</v>
      </c>
      <c r="D3" s="9" t="s">
        <v>4</v>
      </c>
      <c r="E3" s="10" t="s">
        <v>5</v>
      </c>
      <c r="F3" s="11" t="s">
        <v>6</v>
      </c>
    </row>
    <row r="4" spans="1:6" ht="7.5" customHeight="1">
      <c r="A4" s="28"/>
      <c r="B4" s="29"/>
      <c r="C4" s="29"/>
      <c r="D4" s="29"/>
      <c r="E4" s="29"/>
      <c r="F4" s="29"/>
    </row>
    <row r="5" spans="1:6" ht="52.2" customHeight="1">
      <c r="A5" s="12" t="s">
        <v>1</v>
      </c>
      <c r="B5" s="18" t="s">
        <v>16</v>
      </c>
      <c r="C5" s="15"/>
      <c r="D5" s="16"/>
      <c r="E5" s="17">
        <f t="shared" ref="E5" si="0">C5*D5</f>
        <v>0</v>
      </c>
      <c r="F5" s="13">
        <f>C5*(1+D5)</f>
        <v>0</v>
      </c>
    </row>
    <row r="6" spans="1:6" ht="20.399999999999999" customHeight="1">
      <c r="A6" s="12" t="s">
        <v>2</v>
      </c>
      <c r="B6" s="18" t="s">
        <v>15</v>
      </c>
      <c r="C6" s="15"/>
      <c r="D6" s="16"/>
      <c r="E6" s="17">
        <f t="shared" ref="E6" si="1">C6*D6</f>
        <v>0</v>
      </c>
      <c r="F6" s="13">
        <f t="shared" ref="F6" si="2">C6*(1+D6)</f>
        <v>0</v>
      </c>
    </row>
    <row r="7" spans="1:6" ht="21" customHeight="1">
      <c r="A7" s="12" t="s">
        <v>12</v>
      </c>
      <c r="B7" s="18" t="s">
        <v>14</v>
      </c>
      <c r="C7" s="15"/>
      <c r="D7" s="16"/>
      <c r="E7" s="17">
        <f t="shared" ref="E7" si="3">C7*D7</f>
        <v>0</v>
      </c>
      <c r="F7" s="13">
        <f t="shared" ref="F7" si="4">C7*(1+D7)</f>
        <v>0</v>
      </c>
    </row>
    <row r="8" spans="1:6" ht="7.8" customHeight="1" thickBot="1">
      <c r="A8" s="14"/>
    </row>
    <row r="9" spans="1:6" ht="14.4" thickBot="1">
      <c r="A9" s="14"/>
      <c r="B9" s="23" t="s">
        <v>8</v>
      </c>
      <c r="C9" s="22">
        <f>SUM(C5:C7)</f>
        <v>0</v>
      </c>
      <c r="D9" s="3" t="s">
        <v>10</v>
      </c>
      <c r="E9" s="19">
        <f>SUM(E5:E7)</f>
        <v>0</v>
      </c>
      <c r="F9" s="19">
        <f>SUM(F5:F7)</f>
        <v>0</v>
      </c>
    </row>
    <row r="10" spans="1:6">
      <c r="A10" s="14"/>
      <c r="F10" s="25" t="s">
        <v>11</v>
      </c>
    </row>
    <row r="11" spans="1:6">
      <c r="A11" s="14"/>
      <c r="F11" s="24" t="s">
        <v>9</v>
      </c>
    </row>
    <row r="12" spans="1:6">
      <c r="A12" s="14"/>
      <c r="F12" s="20"/>
    </row>
  </sheetData>
  <sheetProtection algorithmName="SHA-512" hashValue="1MjVENifblKmn2Kv4RLyhmMEIBTGp2X2oAS1zAXRvBI82KHq8kNkdqyxB7Pq7pQCEg7LSpWWY0895OEuQpy2lQ==" saltValue="4WoKilArEISftPYeawRA8Q==" spinCount="100000" sheet="1" formatCells="0" formatColumns="0" formatRows="0"/>
  <mergeCells count="2">
    <mergeCell ref="A2:F2"/>
    <mergeCell ref="A4:F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plac zabaw - SzP Nr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Admin</cp:lastModifiedBy>
  <cp:lastPrinted>2026-05-05T22:12:05Z</cp:lastPrinted>
  <dcterms:created xsi:type="dcterms:W3CDTF">2014-01-22T08:12:46Z</dcterms:created>
  <dcterms:modified xsi:type="dcterms:W3CDTF">2026-05-05T22:12:13Z</dcterms:modified>
</cp:coreProperties>
</file>